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570" windowHeight="9690" tabRatio="908"/>
  </bookViews>
  <sheets>
    <sheet name="riparto alfabetico" sheetId="4" r:id="rId1"/>
  </sheets>
  <definedNames>
    <definedName name="_xlnm.Print_Titles" localSheetId="0">'riparto alfabetico'!$1:$1</definedName>
  </definedNames>
  <calcPr calcId="125725"/>
</workbook>
</file>

<file path=xl/calcChain.xml><?xml version="1.0" encoding="utf-8"?>
<calcChain xmlns="http://schemas.openxmlformats.org/spreadsheetml/2006/main">
  <c r="B245" i="4"/>
</calcChain>
</file>

<file path=xl/sharedStrings.xml><?xml version="1.0" encoding="utf-8"?>
<sst xmlns="http://schemas.openxmlformats.org/spreadsheetml/2006/main" count="246" uniqueCount="246">
  <si>
    <t>Gandellino</t>
  </si>
  <si>
    <t>Oltre il Colle</t>
  </si>
  <si>
    <t>Spinone al Lago</t>
  </si>
  <si>
    <t>Valbondione</t>
  </si>
  <si>
    <t>Piario</t>
  </si>
  <si>
    <t>Strozza</t>
  </si>
  <si>
    <t>Torre Pallavicina</t>
  </si>
  <si>
    <t>Premolo</t>
  </si>
  <si>
    <t>Colere</t>
  </si>
  <si>
    <t>Fino del Monte</t>
  </si>
  <si>
    <t>Viadanica</t>
  </si>
  <si>
    <t>Monasterolo del Castello</t>
  </si>
  <si>
    <t>Schilpario</t>
  </si>
  <si>
    <t>Borgo di Terzo</t>
  </si>
  <si>
    <t>Gromo</t>
  </si>
  <si>
    <t>Piazza Brembana</t>
  </si>
  <si>
    <t>Ranzanico</t>
  </si>
  <si>
    <t>Capizzone</t>
  </si>
  <si>
    <t>Fara Olivana con Sola</t>
  </si>
  <si>
    <t>Castro</t>
  </si>
  <si>
    <t>Vigano San Martino</t>
  </si>
  <si>
    <t>Ubiale Clanezzo</t>
  </si>
  <si>
    <t>Berzo San Fermo</t>
  </si>
  <si>
    <t>Pianico</t>
  </si>
  <si>
    <t>Gandosso</t>
  </si>
  <si>
    <t>Vilminore di Scalve</t>
  </si>
  <si>
    <t>Gorno</t>
  </si>
  <si>
    <t>Cerete</t>
  </si>
  <si>
    <t>Pognano</t>
  </si>
  <si>
    <t>Cazzano Sant'Andrea</t>
  </si>
  <si>
    <t>Colzate</t>
  </si>
  <si>
    <t>Pumenengo</t>
  </si>
  <si>
    <t>Orio al Serio</t>
  </si>
  <si>
    <t>Peia</t>
  </si>
  <si>
    <t>Solto Collina</t>
  </si>
  <si>
    <t>Ponte Nossa</t>
  </si>
  <si>
    <t>Villa d'Ogna</t>
  </si>
  <si>
    <t>Predore</t>
  </si>
  <si>
    <t>Cortenuova</t>
  </si>
  <si>
    <t>Barzana</t>
  </si>
  <si>
    <t>Entratico</t>
  </si>
  <si>
    <t>Tavernola Bergamasca</t>
  </si>
  <si>
    <t>Selvino</t>
  </si>
  <si>
    <t>Solza</t>
  </si>
  <si>
    <t>Serina</t>
  </si>
  <si>
    <t>Pagazzano</t>
  </si>
  <si>
    <t>Torre de' Busi</t>
  </si>
  <si>
    <t>Adrara San Martino</t>
  </si>
  <si>
    <t>Ambivere</t>
  </si>
  <si>
    <t>Berbenno</t>
  </si>
  <si>
    <t>Medolago</t>
  </si>
  <si>
    <t>Torre de' Roveri</t>
  </si>
  <si>
    <t>Sedrina</t>
  </si>
  <si>
    <t>Morengo</t>
  </si>
  <si>
    <t>Cenate Sopra</t>
  </si>
  <si>
    <t>Cavernago</t>
  </si>
  <si>
    <t>Arzago d'Adda</t>
  </si>
  <si>
    <t>Parre</t>
  </si>
  <si>
    <t>Zandobbio</t>
  </si>
  <si>
    <t>Castel Rozzone</t>
  </si>
  <si>
    <t>Lurano</t>
  </si>
  <si>
    <t>Mornico al Serio</t>
  </si>
  <si>
    <t>Fiorano al Serio</t>
  </si>
  <si>
    <t>Misano di Gera d'Adda</t>
  </si>
  <si>
    <t>Caprino Bergamasco</t>
  </si>
  <si>
    <t>Foresto Sparso</t>
  </si>
  <si>
    <t>Filago</t>
  </si>
  <si>
    <t>Casnigo</t>
  </si>
  <si>
    <t>Antegnate</t>
  </si>
  <si>
    <t>Montello</t>
  </si>
  <si>
    <t>Pontida</t>
  </si>
  <si>
    <t>Costa di Mezzate</t>
  </si>
  <si>
    <t>Castione della Presolana</t>
  </si>
  <si>
    <t>Endine Gaiano</t>
  </si>
  <si>
    <t>Fornovo San Giovanni</t>
  </si>
  <si>
    <t>Ardesio</t>
  </si>
  <si>
    <t>Chignolo d'Isola</t>
  </si>
  <si>
    <t>Credaro</t>
  </si>
  <si>
    <t>Levate</t>
  </si>
  <si>
    <t>Suisio</t>
  </si>
  <si>
    <t>Rogno</t>
  </si>
  <si>
    <t>Cenate Sotto</t>
  </si>
  <si>
    <t>Sant'Omobono Terme</t>
  </si>
  <si>
    <t>Madone</t>
  </si>
  <si>
    <t>Casazza</t>
  </si>
  <si>
    <t>Paladina</t>
  </si>
  <si>
    <t>Lallio</t>
  </si>
  <si>
    <t>Covo</t>
  </si>
  <si>
    <t>Casirate d'Adda</t>
  </si>
  <si>
    <t>Rovetta</t>
  </si>
  <si>
    <t>Bariano</t>
  </si>
  <si>
    <t>Calvenzano</t>
  </si>
  <si>
    <t>Cene</t>
  </si>
  <si>
    <t>Val Brembilla</t>
  </si>
  <si>
    <t>Valbrembo</t>
  </si>
  <si>
    <t>Bagnatica</t>
  </si>
  <si>
    <t>Comun Nuovo</t>
  </si>
  <si>
    <t>Leffe</t>
  </si>
  <si>
    <t>Canonica d'Adda</t>
  </si>
  <si>
    <t>Palazzago</t>
  </si>
  <si>
    <t>Fontanella</t>
  </si>
  <si>
    <t>Sotto il Monte Giovanni XXIII</t>
  </si>
  <si>
    <t>Mozzanica</t>
  </si>
  <si>
    <t>Vertova</t>
  </si>
  <si>
    <t>Pradalunga</t>
  </si>
  <si>
    <t>Villa d'Adda</t>
  </si>
  <si>
    <t>Carvico</t>
  </si>
  <si>
    <t>Carobbio degli Angeli</t>
  </si>
  <si>
    <t>San Giovanni Bianco</t>
  </si>
  <si>
    <t>San Pellegrino Terme</t>
  </si>
  <si>
    <t>Arcene</t>
  </si>
  <si>
    <t>Presezzo</t>
  </si>
  <si>
    <t>Pontirolo Nuovo</t>
  </si>
  <si>
    <t>Gazzaniga</t>
  </si>
  <si>
    <t>Telgate</t>
  </si>
  <si>
    <t>Bottanuco</t>
  </si>
  <si>
    <t>Gorlago</t>
  </si>
  <si>
    <t>Cividate al Piano</t>
  </si>
  <si>
    <t>Lovere</t>
  </si>
  <si>
    <t>Osio Sopra</t>
  </si>
  <si>
    <t>Sovere</t>
  </si>
  <si>
    <t>Calcio</t>
  </si>
  <si>
    <t>Gandino</t>
  </si>
  <si>
    <t>Almè</t>
  </si>
  <si>
    <t>Ciserano</t>
  </si>
  <si>
    <t>Brusaporto</t>
  </si>
  <si>
    <t>Almenno San Salvatore</t>
  </si>
  <si>
    <t>Palosco</t>
  </si>
  <si>
    <t>Spirano</t>
  </si>
  <si>
    <t>San Paolo d'Argon</t>
  </si>
  <si>
    <t>Ranica</t>
  </si>
  <si>
    <t>Brignano Gera d'Adda</t>
  </si>
  <si>
    <t>Calcinate</t>
  </si>
  <si>
    <t>Pedrengo</t>
  </si>
  <si>
    <t>Chiuduno</t>
  </si>
  <si>
    <t>Ghisalba</t>
  </si>
  <si>
    <t>Boltiere</t>
  </si>
  <si>
    <t>Almenno San Bartolomeo</t>
  </si>
  <si>
    <t>Bolgare</t>
  </si>
  <si>
    <t>Cisano Bergamasco</t>
  </si>
  <si>
    <t>Grassobbio</t>
  </si>
  <si>
    <t>Gorle</t>
  </si>
  <si>
    <t>Villa d'Almè</t>
  </si>
  <si>
    <t>Bonate Sotto</t>
  </si>
  <si>
    <t>Sarnico</t>
  </si>
  <si>
    <t>Villa di Serio</t>
  </si>
  <si>
    <t>Ponteranica</t>
  </si>
  <si>
    <t>Mapello</t>
  </si>
  <si>
    <t>Grumello del Monte</t>
  </si>
  <si>
    <t>Mozzo</t>
  </si>
  <si>
    <t>Curno</t>
  </si>
  <si>
    <t>Verdellino</t>
  </si>
  <si>
    <t>Azzano San Paolo</t>
  </si>
  <si>
    <t>Brembate di Sopra</t>
  </si>
  <si>
    <t>Fara Gera d'Adda</t>
  </si>
  <si>
    <t>Terno d'Isola</t>
  </si>
  <si>
    <t>Verdello</t>
  </si>
  <si>
    <t>Capriate San Gervasio</t>
  </si>
  <si>
    <t>Villongo</t>
  </si>
  <si>
    <t>Albano Sant'Alessandro</t>
  </si>
  <si>
    <t>Calusco d'Adda</t>
  </si>
  <si>
    <t>Brembate</t>
  </si>
  <si>
    <t>Clusone</t>
  </si>
  <si>
    <t>Zanica</t>
  </si>
  <si>
    <t>Torre Boldone</t>
  </si>
  <si>
    <t>Zogno</t>
  </si>
  <si>
    <t>Costa Volpino</t>
  </si>
  <si>
    <t>Sorisole</t>
  </si>
  <si>
    <t>Trescore Balneario</t>
  </si>
  <si>
    <t>Urgnano</t>
  </si>
  <si>
    <t>Scanzorosciate</t>
  </si>
  <si>
    <t>Bonate Sopra</t>
  </si>
  <si>
    <t>Castelli Calepio</t>
  </si>
  <si>
    <t>Martinengo</t>
  </si>
  <si>
    <t>Treviolo</t>
  </si>
  <si>
    <t>Cologno al Serio</t>
  </si>
  <si>
    <t>Nembro</t>
  </si>
  <si>
    <t>Ponte San Pietro</t>
  </si>
  <si>
    <t>Osio Sotto</t>
  </si>
  <si>
    <t>Stezzano</t>
  </si>
  <si>
    <t>Alzano Lombardo</t>
  </si>
  <si>
    <t>Caravaggio</t>
  </si>
  <si>
    <t>Albino</t>
  </si>
  <si>
    <t>Romano di Lombardia</t>
  </si>
  <si>
    <t>Dalmine</t>
  </si>
  <si>
    <t>Seriate</t>
  </si>
  <si>
    <t>Treviglio</t>
  </si>
  <si>
    <t>Bergamo</t>
  </si>
  <si>
    <t>Averara</t>
  </si>
  <si>
    <t>Bedulita</t>
  </si>
  <si>
    <t>Algua</t>
  </si>
  <si>
    <t>Aviatico</t>
  </si>
  <si>
    <t>Bossico</t>
  </si>
  <si>
    <t>Azzone</t>
  </si>
  <si>
    <t>Bianzano</t>
  </si>
  <si>
    <t>Adrara San Rocco</t>
  </si>
  <si>
    <t>Taleggio</t>
  </si>
  <si>
    <t>Cornalba</t>
  </si>
  <si>
    <t>Barbata</t>
  </si>
  <si>
    <t>Branzi</t>
  </si>
  <si>
    <t>Brumano</t>
  </si>
  <si>
    <t>Blello</t>
  </si>
  <si>
    <t>Oltressenda Alta</t>
  </si>
  <si>
    <t>Gaverina Terme</t>
  </si>
  <si>
    <t>Fonteno</t>
  </si>
  <si>
    <t>Vedeseta</t>
  </si>
  <si>
    <t>Dossena</t>
  </si>
  <si>
    <t>Isso</t>
  </si>
  <si>
    <t>Camerata Cornello</t>
  </si>
  <si>
    <t>Corna Imagna</t>
  </si>
  <si>
    <t>Bracca</t>
  </si>
  <si>
    <t>Oneta</t>
  </si>
  <si>
    <t>Grone</t>
  </si>
  <si>
    <t>Parzanica</t>
  </si>
  <si>
    <t>Carona</t>
  </si>
  <si>
    <t>Costa Valle Imagna</t>
  </si>
  <si>
    <t>Onore</t>
  </si>
  <si>
    <t>Luzzana</t>
  </si>
  <si>
    <t>Riva di Solto</t>
  </si>
  <si>
    <t>Costa Serina</t>
  </si>
  <si>
    <t>Cassiglio</t>
  </si>
  <si>
    <t>Fuipiano Valle Imagna</t>
  </si>
  <si>
    <t>Songavazzo</t>
  </si>
  <si>
    <t>Vigolo</t>
  </si>
  <si>
    <t>Cusio</t>
  </si>
  <si>
    <t>Locatello</t>
  </si>
  <si>
    <t>Valgoglio</t>
  </si>
  <si>
    <t>Foppolo</t>
  </si>
  <si>
    <t>Roncola</t>
  </si>
  <si>
    <t>Isola di Fondra</t>
  </si>
  <si>
    <t>Rota d'Imagna</t>
  </si>
  <si>
    <t>Lenna</t>
  </si>
  <si>
    <t>Mezzoldo</t>
  </si>
  <si>
    <t>Moio de' Calvi</t>
  </si>
  <si>
    <t>Olmo al Brembo</t>
  </si>
  <si>
    <t>Ornica</t>
  </si>
  <si>
    <t>Piazzatorre</t>
  </si>
  <si>
    <t>Piazzolo</t>
  </si>
  <si>
    <t>Roncobello</t>
  </si>
  <si>
    <t>Santa Brigida</t>
  </si>
  <si>
    <t>Valleve</t>
  </si>
  <si>
    <t>Valnegra</t>
  </si>
  <si>
    <t>Valtorta</t>
  </si>
  <si>
    <t>COMUNI</t>
  </si>
  <si>
    <t>TOTALI MASCHERINE</t>
  </si>
  <si>
    <t>TOTALE MASCHERINE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</si>
</sst>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1" fontId="2" fillId="0" borderId="0" xfId="0" applyNumberFormat="1" applyFont="1"/>
    <xf numFmtId="1" fontId="3" fillId="0" borderId="1" xfId="0" applyNumberFormat="1" applyFont="1" applyBorder="1"/>
    <xf numFmtId="0" fontId="3" fillId="2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0" fontId="3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1" fontId="3" fillId="0" borderId="0" xfId="0" applyNumberFormat="1" applyFont="1"/>
    <xf numFmtId="49" fontId="3" fillId="0" borderId="3" xfId="0" applyNumberFormat="1" applyFont="1" applyBorder="1" applyAlignment="1">
      <alignment wrapText="1"/>
    </xf>
    <xf numFmtId="0" fontId="3" fillId="2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49" fontId="3" fillId="0" borderId="2" xfId="0" applyNumberFormat="1" applyFont="1" applyBorder="1" applyAlignment="1">
      <alignment wrapText="1"/>
    </xf>
    <xf numFmtId="1" fontId="1" fillId="0" borderId="0" xfId="0" applyNumberFormat="1" applyFont="1"/>
    <xf numFmtId="49" fontId="3" fillId="3" borderId="4" xfId="0" applyNumberFormat="1" applyFont="1" applyFill="1" applyBorder="1" applyAlignment="1">
      <alignment wrapText="1"/>
    </xf>
    <xf numFmtId="1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wrapText="1"/>
    </xf>
    <xf numFmtId="1" fontId="4" fillId="0" borderId="1" xfId="0" applyNumberFormat="1" applyFont="1" applyBorder="1"/>
    <xf numFmtId="49" fontId="1" fillId="0" borderId="1" xfId="0" applyNumberFormat="1" applyFont="1" applyFill="1" applyBorder="1" applyAlignment="1">
      <alignment wrapText="1"/>
    </xf>
  </cellXfs>
  <cellStyles count="1"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5"/>
  <sheetViews>
    <sheetView tabSelected="1" zoomScaleNormal="100" workbookViewId="0">
      <selection activeCell="B249" sqref="B249"/>
    </sheetView>
  </sheetViews>
  <sheetFormatPr defaultColWidth="8.85546875" defaultRowHeight="18.75"/>
  <cols>
    <col min="1" max="1" width="37.85546875" style="2" customWidth="1"/>
    <col min="2" max="2" width="26.28515625" style="7" bestFit="1" customWidth="1"/>
    <col min="3" max="4" width="8.85546875" style="2"/>
    <col min="5" max="5" width="15.7109375" style="3" customWidth="1"/>
    <col min="6" max="7" width="8.85546875" style="2" customWidth="1"/>
    <col min="8" max="16384" width="8.85546875" style="2"/>
  </cols>
  <sheetData>
    <row r="1" spans="1:7">
      <c r="A1" s="1" t="s">
        <v>243</v>
      </c>
      <c r="B1" s="21" t="s">
        <v>245</v>
      </c>
    </row>
    <row r="2" spans="1:7">
      <c r="A2" s="17" t="s">
        <v>47</v>
      </c>
      <c r="B2" s="18">
        <v>1500</v>
      </c>
    </row>
    <row r="3" spans="1:7">
      <c r="A3" s="5" t="s">
        <v>195</v>
      </c>
      <c r="B3" s="4">
        <v>550</v>
      </c>
      <c r="G3" s="3"/>
    </row>
    <row r="4" spans="1:7">
      <c r="A4" s="19" t="s">
        <v>159</v>
      </c>
      <c r="B4" s="18">
        <v>5600</v>
      </c>
      <c r="G4" s="3"/>
    </row>
    <row r="5" spans="1:7">
      <c r="A5" s="6" t="s">
        <v>182</v>
      </c>
      <c r="B5" s="4">
        <v>12000</v>
      </c>
      <c r="G5" s="3"/>
    </row>
    <row r="6" spans="1:7">
      <c r="A6" s="20" t="s">
        <v>190</v>
      </c>
      <c r="B6" s="18">
        <v>450</v>
      </c>
      <c r="G6" s="3"/>
    </row>
    <row r="7" spans="1:7">
      <c r="A7" s="6" t="s">
        <v>123</v>
      </c>
      <c r="B7" s="4">
        <v>3750</v>
      </c>
      <c r="G7" s="3"/>
    </row>
    <row r="8" spans="1:7">
      <c r="A8" s="19" t="s">
        <v>137</v>
      </c>
      <c r="B8" s="18">
        <v>4250</v>
      </c>
      <c r="G8" s="3"/>
    </row>
    <row r="9" spans="1:7" s="7" customFormat="1">
      <c r="A9" s="6" t="s">
        <v>126</v>
      </c>
      <c r="B9" s="4">
        <v>3800</v>
      </c>
      <c r="C9" s="2"/>
      <c r="D9" s="2"/>
      <c r="E9" s="3"/>
      <c r="G9" s="3"/>
    </row>
    <row r="10" spans="1:7">
      <c r="A10" s="19" t="s">
        <v>180</v>
      </c>
      <c r="B10" s="18">
        <v>9200</v>
      </c>
      <c r="G10" s="3"/>
    </row>
    <row r="11" spans="1:7">
      <c r="A11" s="6" t="s">
        <v>48</v>
      </c>
      <c r="B11" s="4">
        <v>1600</v>
      </c>
      <c r="G11" s="3"/>
    </row>
    <row r="12" spans="1:7">
      <c r="A12" s="19" t="s">
        <v>68</v>
      </c>
      <c r="B12" s="18">
        <v>2200</v>
      </c>
      <c r="G12" s="3"/>
    </row>
    <row r="13" spans="1:7">
      <c r="A13" s="6" t="s">
        <v>110</v>
      </c>
      <c r="B13" s="4">
        <v>3250</v>
      </c>
      <c r="G13" s="3"/>
    </row>
    <row r="14" spans="1:7">
      <c r="A14" s="19" t="s">
        <v>75</v>
      </c>
      <c r="B14" s="18">
        <v>2350</v>
      </c>
      <c r="G14" s="3"/>
    </row>
    <row r="15" spans="1:7">
      <c r="A15" s="6" t="s">
        <v>56</v>
      </c>
      <c r="B15" s="4">
        <v>1800</v>
      </c>
      <c r="G15" s="3"/>
    </row>
    <row r="16" spans="1:7">
      <c r="A16" s="20" t="s">
        <v>188</v>
      </c>
      <c r="B16" s="18">
        <v>150</v>
      </c>
      <c r="G16" s="3"/>
    </row>
    <row r="17" spans="1:7">
      <c r="A17" s="9" t="s">
        <v>191</v>
      </c>
      <c r="B17" s="4">
        <v>400</v>
      </c>
      <c r="G17" s="3"/>
    </row>
    <row r="18" spans="1:7">
      <c r="A18" s="19" t="s">
        <v>152</v>
      </c>
      <c r="B18" s="18">
        <v>5100</v>
      </c>
      <c r="G18" s="3"/>
    </row>
    <row r="19" spans="1:7">
      <c r="A19" s="5" t="s">
        <v>193</v>
      </c>
      <c r="B19" s="4">
        <v>250</v>
      </c>
      <c r="G19" s="3"/>
    </row>
    <row r="20" spans="1:7">
      <c r="A20" s="19" t="s">
        <v>95</v>
      </c>
      <c r="B20" s="18">
        <v>2950</v>
      </c>
      <c r="G20" s="3"/>
    </row>
    <row r="21" spans="1:7">
      <c r="A21" s="5" t="s">
        <v>198</v>
      </c>
      <c r="B21" s="4">
        <v>450</v>
      </c>
      <c r="G21" s="3"/>
    </row>
    <row r="22" spans="1:7">
      <c r="A22" s="19" t="s">
        <v>90</v>
      </c>
      <c r="B22" s="18">
        <v>2850</v>
      </c>
      <c r="G22" s="3"/>
    </row>
    <row r="23" spans="1:7">
      <c r="A23" s="6" t="s">
        <v>39</v>
      </c>
      <c r="B23" s="4">
        <v>1350</v>
      </c>
      <c r="G23" s="3"/>
    </row>
    <row r="24" spans="1:7">
      <c r="A24" s="20" t="s">
        <v>189</v>
      </c>
      <c r="B24" s="18">
        <v>500</v>
      </c>
      <c r="G24" s="3"/>
    </row>
    <row r="25" spans="1:7">
      <c r="A25" s="6" t="s">
        <v>49</v>
      </c>
      <c r="B25" s="4">
        <v>1600</v>
      </c>
      <c r="G25" s="3"/>
    </row>
    <row r="26" spans="1:7">
      <c r="A26" s="19" t="s">
        <v>187</v>
      </c>
      <c r="B26" s="18">
        <v>81800</v>
      </c>
      <c r="G26" s="3"/>
    </row>
    <row r="27" spans="1:7">
      <c r="A27" s="6" t="s">
        <v>22</v>
      </c>
      <c r="B27" s="4">
        <v>950</v>
      </c>
      <c r="G27" s="3"/>
    </row>
    <row r="28" spans="1:7">
      <c r="A28" s="20" t="s">
        <v>194</v>
      </c>
      <c r="B28" s="18">
        <v>400</v>
      </c>
      <c r="G28" s="3"/>
    </row>
    <row r="29" spans="1:7">
      <c r="A29" s="5" t="s">
        <v>201</v>
      </c>
      <c r="B29" s="4">
        <v>100</v>
      </c>
      <c r="G29" s="3"/>
    </row>
    <row r="30" spans="1:7">
      <c r="A30" s="19" t="s">
        <v>138</v>
      </c>
      <c r="B30" s="18">
        <v>4250</v>
      </c>
      <c r="G30" s="3"/>
    </row>
    <row r="31" spans="1:7">
      <c r="A31" s="6" t="s">
        <v>136</v>
      </c>
      <c r="B31" s="4">
        <v>4150</v>
      </c>
      <c r="G31" s="3"/>
    </row>
    <row r="32" spans="1:7">
      <c r="A32" s="19" t="s">
        <v>171</v>
      </c>
      <c r="B32" s="18">
        <v>6800</v>
      </c>
      <c r="G32" s="3"/>
    </row>
    <row r="33" spans="1:7">
      <c r="A33" s="6" t="s">
        <v>143</v>
      </c>
      <c r="B33" s="4">
        <v>4500</v>
      </c>
      <c r="G33" s="3"/>
    </row>
    <row r="34" spans="1:7">
      <c r="A34" s="19" t="s">
        <v>13</v>
      </c>
      <c r="B34" s="18">
        <v>800</v>
      </c>
      <c r="G34" s="3"/>
    </row>
    <row r="35" spans="1:7">
      <c r="A35" s="5" t="s">
        <v>192</v>
      </c>
      <c r="B35" s="4">
        <v>650</v>
      </c>
      <c r="G35" s="3"/>
    </row>
    <row r="36" spans="1:7">
      <c r="A36" s="19" t="s">
        <v>115</v>
      </c>
      <c r="B36" s="18">
        <v>3450</v>
      </c>
      <c r="G36" s="3"/>
    </row>
    <row r="37" spans="1:7">
      <c r="A37" s="5" t="s">
        <v>210</v>
      </c>
      <c r="B37" s="4">
        <v>450</v>
      </c>
      <c r="G37" s="3"/>
    </row>
    <row r="38" spans="1:7">
      <c r="A38" s="20" t="s">
        <v>199</v>
      </c>
      <c r="B38" s="18">
        <v>500</v>
      </c>
      <c r="G38" s="3"/>
    </row>
    <row r="39" spans="1:7">
      <c r="A39" s="6" t="s">
        <v>161</v>
      </c>
      <c r="B39" s="4">
        <v>5750</v>
      </c>
      <c r="G39" s="3"/>
    </row>
    <row r="40" spans="1:7">
      <c r="A40" s="19" t="s">
        <v>153</v>
      </c>
      <c r="B40" s="18">
        <v>5300</v>
      </c>
      <c r="G40" s="3"/>
    </row>
    <row r="41" spans="1:7">
      <c r="A41" s="6" t="s">
        <v>131</v>
      </c>
      <c r="B41" s="4">
        <v>4050</v>
      </c>
      <c r="G41" s="3"/>
    </row>
    <row r="42" spans="1:7">
      <c r="A42" s="20" t="s">
        <v>200</v>
      </c>
      <c r="B42" s="18">
        <v>100</v>
      </c>
      <c r="G42" s="3"/>
    </row>
    <row r="43" spans="1:7">
      <c r="A43" s="6" t="s">
        <v>125</v>
      </c>
      <c r="B43" s="4">
        <v>3800</v>
      </c>
      <c r="G43" s="3"/>
    </row>
    <row r="44" spans="1:7">
      <c r="A44" s="19" t="s">
        <v>132</v>
      </c>
      <c r="B44" s="18">
        <v>4050</v>
      </c>
      <c r="G44" s="3"/>
    </row>
    <row r="45" spans="1:7">
      <c r="A45" s="6" t="s">
        <v>121</v>
      </c>
      <c r="B45" s="4">
        <v>3600</v>
      </c>
      <c r="G45" s="3"/>
    </row>
    <row r="46" spans="1:7">
      <c r="A46" s="19" t="s">
        <v>160</v>
      </c>
      <c r="B46" s="18">
        <v>5600</v>
      </c>
      <c r="G46" s="3"/>
    </row>
    <row r="47" spans="1:7">
      <c r="A47" s="6" t="s">
        <v>91</v>
      </c>
      <c r="B47" s="4">
        <v>2850</v>
      </c>
      <c r="G47" s="3"/>
    </row>
    <row r="48" spans="1:7">
      <c r="A48" s="20" t="s">
        <v>208</v>
      </c>
      <c r="B48" s="18">
        <v>400</v>
      </c>
      <c r="G48" s="3"/>
    </row>
    <row r="49" spans="1:7">
      <c r="A49" s="6" t="s">
        <v>98</v>
      </c>
      <c r="B49" s="4">
        <v>3000</v>
      </c>
      <c r="G49" s="3"/>
    </row>
    <row r="50" spans="1:7">
      <c r="A50" s="19" t="s">
        <v>17</v>
      </c>
      <c r="B50" s="18">
        <v>850</v>
      </c>
      <c r="G50" s="3"/>
    </row>
    <row r="51" spans="1:7">
      <c r="A51" s="6" t="s">
        <v>157</v>
      </c>
      <c r="B51" s="4">
        <v>5500</v>
      </c>
      <c r="G51" s="3"/>
    </row>
    <row r="52" spans="1:7">
      <c r="A52" s="19" t="s">
        <v>64</v>
      </c>
      <c r="B52" s="18">
        <v>2050</v>
      </c>
      <c r="G52" s="3"/>
    </row>
    <row r="53" spans="1:7">
      <c r="A53" s="6" t="s">
        <v>181</v>
      </c>
      <c r="B53" s="4">
        <v>10950</v>
      </c>
      <c r="G53" s="3"/>
    </row>
    <row r="54" spans="1:7">
      <c r="A54" s="19" t="s">
        <v>107</v>
      </c>
      <c r="B54" s="18">
        <v>3200</v>
      </c>
      <c r="G54" s="3"/>
    </row>
    <row r="55" spans="1:7">
      <c r="A55" s="8" t="s">
        <v>214</v>
      </c>
      <c r="B55" s="4">
        <v>200</v>
      </c>
      <c r="G55" s="3"/>
    </row>
    <row r="56" spans="1:7">
      <c r="A56" s="19" t="s">
        <v>106</v>
      </c>
      <c r="B56" s="18">
        <v>3150</v>
      </c>
      <c r="G56" s="3"/>
    </row>
    <row r="57" spans="1:7">
      <c r="A57" s="6" t="s">
        <v>84</v>
      </c>
      <c r="B57" s="4">
        <v>2700</v>
      </c>
      <c r="G57" s="3"/>
    </row>
    <row r="58" spans="1:7">
      <c r="A58" s="19" t="s">
        <v>88</v>
      </c>
      <c r="B58" s="18">
        <v>2750</v>
      </c>
      <c r="G58" s="3"/>
    </row>
    <row r="59" spans="1:7" s="7" customFormat="1">
      <c r="A59" s="6" t="s">
        <v>67</v>
      </c>
      <c r="B59" s="4">
        <v>2200</v>
      </c>
      <c r="C59" s="2"/>
      <c r="D59" s="2"/>
      <c r="E59" s="3"/>
      <c r="G59" s="3"/>
    </row>
    <row r="60" spans="1:7">
      <c r="A60" s="20" t="s">
        <v>220</v>
      </c>
      <c r="B60" s="18">
        <v>50</v>
      </c>
      <c r="G60" s="3"/>
    </row>
    <row r="61" spans="1:7">
      <c r="A61" s="6" t="s">
        <v>59</v>
      </c>
      <c r="B61" s="4">
        <v>1900</v>
      </c>
      <c r="G61" s="3"/>
    </row>
    <row r="62" spans="1:7">
      <c r="A62" s="19" t="s">
        <v>172</v>
      </c>
      <c r="B62" s="18">
        <v>7000</v>
      </c>
      <c r="G62" s="3"/>
    </row>
    <row r="63" spans="1:7">
      <c r="A63" s="6" t="s">
        <v>72</v>
      </c>
      <c r="B63" s="4">
        <v>2300</v>
      </c>
      <c r="G63" s="3"/>
    </row>
    <row r="64" spans="1:7">
      <c r="A64" s="19" t="s">
        <v>19</v>
      </c>
      <c r="B64" s="18">
        <v>850</v>
      </c>
      <c r="G64" s="3"/>
    </row>
    <row r="65" spans="1:7">
      <c r="A65" s="6" t="s">
        <v>55</v>
      </c>
      <c r="B65" s="4">
        <v>1800</v>
      </c>
      <c r="G65" s="3"/>
    </row>
    <row r="66" spans="1:7">
      <c r="A66" s="19" t="s">
        <v>29</v>
      </c>
      <c r="B66" s="18">
        <v>1100</v>
      </c>
      <c r="G66" s="3"/>
    </row>
    <row r="67" spans="1:7">
      <c r="A67" s="6" t="s">
        <v>54</v>
      </c>
      <c r="B67" s="4">
        <v>1700</v>
      </c>
      <c r="G67" s="3"/>
    </row>
    <row r="68" spans="1:7">
      <c r="A68" s="19" t="s">
        <v>81</v>
      </c>
      <c r="B68" s="18">
        <v>2600</v>
      </c>
      <c r="G68" s="3"/>
    </row>
    <row r="69" spans="1:7">
      <c r="A69" s="6" t="s">
        <v>92</v>
      </c>
      <c r="B69" s="4">
        <v>2850</v>
      </c>
      <c r="G69" s="3"/>
    </row>
    <row r="70" spans="1:7">
      <c r="A70" s="19" t="s">
        <v>27</v>
      </c>
      <c r="B70" s="18">
        <v>1100</v>
      </c>
      <c r="G70" s="3"/>
    </row>
    <row r="71" spans="1:7">
      <c r="A71" s="6" t="s">
        <v>76</v>
      </c>
      <c r="B71" s="4">
        <v>2350</v>
      </c>
      <c r="G71" s="3"/>
    </row>
    <row r="72" spans="1:7">
      <c r="A72" s="19" t="s">
        <v>134</v>
      </c>
      <c r="B72" s="18">
        <v>4100</v>
      </c>
      <c r="G72" s="3"/>
    </row>
    <row r="73" spans="1:7">
      <c r="A73" s="6" t="s">
        <v>139</v>
      </c>
      <c r="B73" s="4">
        <v>4250</v>
      </c>
      <c r="G73" s="3"/>
    </row>
    <row r="74" spans="1:7">
      <c r="A74" s="19" t="s">
        <v>124</v>
      </c>
      <c r="B74" s="18">
        <v>3750</v>
      </c>
      <c r="G74" s="3"/>
    </row>
    <row r="75" spans="1:7">
      <c r="A75" s="6" t="s">
        <v>117</v>
      </c>
      <c r="B75" s="4">
        <v>3500</v>
      </c>
      <c r="C75" s="7"/>
      <c r="D75" s="7"/>
      <c r="E75" s="10"/>
      <c r="G75" s="3"/>
    </row>
    <row r="76" spans="1:7">
      <c r="A76" s="19" t="s">
        <v>162</v>
      </c>
      <c r="B76" s="18">
        <v>5800</v>
      </c>
      <c r="G76" s="3"/>
    </row>
    <row r="77" spans="1:7">
      <c r="A77" s="6" t="s">
        <v>8</v>
      </c>
      <c r="B77" s="4">
        <v>750</v>
      </c>
      <c r="G77" s="3"/>
    </row>
    <row r="78" spans="1:7">
      <c r="A78" s="19" t="s">
        <v>175</v>
      </c>
      <c r="B78" s="18">
        <v>7550</v>
      </c>
      <c r="G78" s="3"/>
    </row>
    <row r="79" spans="1:7">
      <c r="A79" s="6" t="s">
        <v>30</v>
      </c>
      <c r="B79" s="4">
        <v>1100</v>
      </c>
      <c r="G79" s="3"/>
    </row>
    <row r="80" spans="1:7">
      <c r="A80" s="19" t="s">
        <v>96</v>
      </c>
      <c r="B80" s="18">
        <v>2950</v>
      </c>
      <c r="G80" s="3"/>
    </row>
    <row r="81" spans="1:7">
      <c r="A81" s="5" t="s">
        <v>209</v>
      </c>
      <c r="B81" s="4">
        <v>600</v>
      </c>
      <c r="G81" s="3"/>
    </row>
    <row r="82" spans="1:7">
      <c r="A82" s="20" t="s">
        <v>197</v>
      </c>
      <c r="B82" s="18">
        <v>200</v>
      </c>
      <c r="G82" s="3"/>
    </row>
    <row r="83" spans="1:7">
      <c r="A83" s="6" t="s">
        <v>38</v>
      </c>
      <c r="B83" s="4">
        <v>1300</v>
      </c>
      <c r="G83" s="3"/>
    </row>
    <row r="84" spans="1:7">
      <c r="A84" s="19" t="s">
        <v>71</v>
      </c>
      <c r="B84" s="18">
        <v>2300</v>
      </c>
      <c r="G84" s="3"/>
    </row>
    <row r="85" spans="1:7">
      <c r="A85" s="5" t="s">
        <v>219</v>
      </c>
      <c r="B85" s="4">
        <v>600</v>
      </c>
      <c r="G85" s="3"/>
    </row>
    <row r="86" spans="1:7">
      <c r="A86" s="20" t="s">
        <v>215</v>
      </c>
      <c r="B86" s="18">
        <v>400</v>
      </c>
      <c r="G86" s="3"/>
    </row>
    <row r="87" spans="1:7">
      <c r="A87" s="6" t="s">
        <v>166</v>
      </c>
      <c r="B87" s="4">
        <v>6100</v>
      </c>
      <c r="G87" s="3"/>
    </row>
    <row r="88" spans="1:7">
      <c r="A88" s="19" t="s">
        <v>87</v>
      </c>
      <c r="B88" s="18">
        <v>2750</v>
      </c>
      <c r="G88" s="3"/>
    </row>
    <row r="89" spans="1:7">
      <c r="A89" s="6" t="s">
        <v>77</v>
      </c>
      <c r="B89" s="4">
        <v>2350</v>
      </c>
      <c r="G89" s="3"/>
    </row>
    <row r="90" spans="1:7">
      <c r="A90" s="19" t="s">
        <v>150</v>
      </c>
      <c r="B90" s="18">
        <v>5050</v>
      </c>
      <c r="G90" s="3"/>
    </row>
    <row r="91" spans="1:7">
      <c r="A91" s="8" t="s">
        <v>224</v>
      </c>
      <c r="B91" s="4">
        <v>150</v>
      </c>
      <c r="G91" s="3"/>
    </row>
    <row r="92" spans="1:7">
      <c r="A92" s="19" t="s">
        <v>184</v>
      </c>
      <c r="B92" s="18">
        <v>15900</v>
      </c>
      <c r="G92" s="3"/>
    </row>
    <row r="93" spans="1:7">
      <c r="A93" s="5" t="s">
        <v>206</v>
      </c>
      <c r="B93" s="4">
        <v>600</v>
      </c>
      <c r="G93" s="3"/>
    </row>
    <row r="94" spans="1:7">
      <c r="A94" s="19" t="s">
        <v>73</v>
      </c>
      <c r="B94" s="18">
        <v>2300</v>
      </c>
      <c r="G94" s="3"/>
    </row>
    <row r="95" spans="1:7">
      <c r="A95" s="6" t="s">
        <v>40</v>
      </c>
      <c r="B95" s="4">
        <v>1350</v>
      </c>
      <c r="G95" s="3"/>
    </row>
    <row r="96" spans="1:7">
      <c r="A96" s="19" t="s">
        <v>154</v>
      </c>
      <c r="B96" s="18">
        <v>5400</v>
      </c>
      <c r="G96" s="3"/>
    </row>
    <row r="97" spans="1:7">
      <c r="A97" s="6" t="s">
        <v>18</v>
      </c>
      <c r="B97" s="4">
        <v>850</v>
      </c>
      <c r="G97" s="3"/>
    </row>
    <row r="98" spans="1:7">
      <c r="A98" s="19" t="s">
        <v>66</v>
      </c>
      <c r="B98" s="18">
        <v>2100</v>
      </c>
      <c r="G98" s="3"/>
    </row>
    <row r="99" spans="1:7">
      <c r="A99" s="6" t="s">
        <v>9</v>
      </c>
      <c r="B99" s="4">
        <v>750</v>
      </c>
      <c r="G99" s="3"/>
    </row>
    <row r="100" spans="1:7">
      <c r="A100" s="19" t="s">
        <v>62</v>
      </c>
      <c r="B100" s="18">
        <v>2000</v>
      </c>
      <c r="G100" s="3"/>
    </row>
    <row r="101" spans="1:7">
      <c r="A101" s="6" t="s">
        <v>100</v>
      </c>
      <c r="B101" s="4">
        <v>3000</v>
      </c>
      <c r="G101" s="3"/>
    </row>
    <row r="102" spans="1:7">
      <c r="A102" s="20" t="s">
        <v>204</v>
      </c>
      <c r="B102" s="18">
        <v>400</v>
      </c>
      <c r="G102" s="3"/>
    </row>
    <row r="103" spans="1:7">
      <c r="A103" s="8" t="s">
        <v>227</v>
      </c>
      <c r="B103" s="4">
        <v>150</v>
      </c>
      <c r="G103" s="3"/>
    </row>
    <row r="104" spans="1:7">
      <c r="A104" s="19" t="s">
        <v>65</v>
      </c>
      <c r="B104" s="18">
        <v>2100</v>
      </c>
      <c r="G104" s="3"/>
    </row>
    <row r="105" spans="1:7">
      <c r="A105" s="6" t="s">
        <v>74</v>
      </c>
      <c r="B105" s="4">
        <v>2300</v>
      </c>
      <c r="G105" s="3"/>
    </row>
    <row r="106" spans="1:7">
      <c r="A106" s="20" t="s">
        <v>221</v>
      </c>
      <c r="B106" s="18">
        <v>150</v>
      </c>
      <c r="G106" s="3"/>
    </row>
    <row r="107" spans="1:7">
      <c r="A107" s="6" t="s">
        <v>0</v>
      </c>
      <c r="B107" s="4">
        <v>650</v>
      </c>
      <c r="G107" s="3"/>
    </row>
    <row r="108" spans="1:7">
      <c r="A108" s="19" t="s">
        <v>122</v>
      </c>
      <c r="B108" s="18">
        <v>3600</v>
      </c>
      <c r="G108" s="3"/>
    </row>
    <row r="109" spans="1:7">
      <c r="A109" s="6" t="s">
        <v>24</v>
      </c>
      <c r="B109" s="4">
        <v>1000</v>
      </c>
      <c r="G109" s="3"/>
    </row>
    <row r="110" spans="1:7">
      <c r="A110" s="20" t="s">
        <v>203</v>
      </c>
      <c r="B110" s="18">
        <v>600</v>
      </c>
      <c r="G110" s="3"/>
    </row>
    <row r="111" spans="1:7">
      <c r="A111" s="6" t="s">
        <v>113</v>
      </c>
      <c r="B111" s="4">
        <v>3400</v>
      </c>
      <c r="G111" s="3"/>
    </row>
    <row r="112" spans="1:7">
      <c r="A112" s="19" t="s">
        <v>135</v>
      </c>
      <c r="B112" s="18">
        <v>4150</v>
      </c>
      <c r="G112" s="3"/>
    </row>
    <row r="113" spans="1:7">
      <c r="A113" s="6" t="s">
        <v>116</v>
      </c>
      <c r="B113" s="4">
        <v>3500</v>
      </c>
      <c r="G113" s="3"/>
    </row>
    <row r="114" spans="1:7">
      <c r="A114" s="19" t="s">
        <v>141</v>
      </c>
      <c r="B114" s="18">
        <v>4400</v>
      </c>
      <c r="G114" s="3"/>
    </row>
    <row r="115" spans="1:7">
      <c r="A115" s="6" t="s">
        <v>26</v>
      </c>
      <c r="B115" s="4">
        <v>1050</v>
      </c>
      <c r="G115" s="3"/>
    </row>
    <row r="116" spans="1:7">
      <c r="A116" s="19" t="s">
        <v>140</v>
      </c>
      <c r="B116" s="18">
        <v>4350</v>
      </c>
      <c r="G116" s="3"/>
    </row>
    <row r="117" spans="1:7">
      <c r="A117" s="6" t="s">
        <v>14</v>
      </c>
      <c r="B117" s="4">
        <v>800</v>
      </c>
      <c r="G117" s="3"/>
    </row>
    <row r="118" spans="1:7">
      <c r="A118" s="20" t="s">
        <v>212</v>
      </c>
      <c r="B118" s="18">
        <v>600</v>
      </c>
      <c r="G118" s="3"/>
    </row>
    <row r="119" spans="1:7">
      <c r="A119" s="6" t="s">
        <v>148</v>
      </c>
      <c r="B119" s="4">
        <v>5000</v>
      </c>
      <c r="G119" s="3"/>
    </row>
    <row r="120" spans="1:7">
      <c r="A120" s="20" t="s">
        <v>229</v>
      </c>
      <c r="B120" s="18">
        <v>100</v>
      </c>
      <c r="G120" s="3"/>
    </row>
    <row r="121" spans="1:7">
      <c r="A121" s="5" t="s">
        <v>207</v>
      </c>
      <c r="B121" s="4">
        <v>450</v>
      </c>
      <c r="G121" s="3"/>
    </row>
    <row r="122" spans="1:7">
      <c r="A122" s="19" t="s">
        <v>86</v>
      </c>
      <c r="B122" s="18">
        <v>2750</v>
      </c>
      <c r="G122" s="3"/>
    </row>
    <row r="123" spans="1:7">
      <c r="A123" s="6" t="s">
        <v>97</v>
      </c>
      <c r="B123" s="4">
        <v>2950</v>
      </c>
      <c r="G123" s="3"/>
    </row>
    <row r="124" spans="1:7">
      <c r="A124" s="20" t="s">
        <v>231</v>
      </c>
      <c r="B124" s="18">
        <v>400</v>
      </c>
      <c r="G124" s="3"/>
    </row>
    <row r="125" spans="1:7">
      <c r="A125" s="6" t="s">
        <v>78</v>
      </c>
      <c r="B125" s="4">
        <v>2550</v>
      </c>
      <c r="G125" s="3"/>
    </row>
    <row r="126" spans="1:7">
      <c r="A126" s="20" t="s">
        <v>225</v>
      </c>
      <c r="B126" s="18">
        <v>550</v>
      </c>
      <c r="G126" s="3"/>
    </row>
    <row r="127" spans="1:7">
      <c r="A127" s="6" t="s">
        <v>118</v>
      </c>
      <c r="B127" s="4">
        <v>3500</v>
      </c>
      <c r="G127" s="3"/>
    </row>
    <row r="128" spans="1:7">
      <c r="A128" s="19" t="s">
        <v>60</v>
      </c>
      <c r="B128" s="18">
        <v>1900</v>
      </c>
      <c r="G128" s="3"/>
    </row>
    <row r="129" spans="1:7">
      <c r="A129" s="5" t="s">
        <v>217</v>
      </c>
      <c r="B129" s="4">
        <v>600</v>
      </c>
      <c r="G129" s="3"/>
    </row>
    <row r="130" spans="1:7">
      <c r="A130" s="19" t="s">
        <v>83</v>
      </c>
      <c r="B130" s="18">
        <v>2700</v>
      </c>
      <c r="G130" s="3"/>
    </row>
    <row r="131" spans="1:7">
      <c r="A131" s="6" t="s">
        <v>147</v>
      </c>
      <c r="B131" s="4">
        <v>4600</v>
      </c>
      <c r="G131" s="3"/>
    </row>
    <row r="132" spans="1:7">
      <c r="A132" s="19" t="s">
        <v>173</v>
      </c>
      <c r="B132" s="18">
        <v>7150</v>
      </c>
      <c r="G132" s="3"/>
    </row>
    <row r="133" spans="1:7">
      <c r="A133" s="6" t="s">
        <v>50</v>
      </c>
      <c r="B133" s="4">
        <v>1650</v>
      </c>
      <c r="G133" s="3"/>
    </row>
    <row r="134" spans="1:7">
      <c r="A134" s="20" t="s">
        <v>232</v>
      </c>
      <c r="B134" s="18">
        <v>100</v>
      </c>
      <c r="G134" s="3"/>
    </row>
    <row r="135" spans="1:7">
      <c r="A135" s="6" t="s">
        <v>63</v>
      </c>
      <c r="B135" s="4">
        <v>2000</v>
      </c>
      <c r="G135" s="3"/>
    </row>
    <row r="136" spans="1:7">
      <c r="A136" s="20" t="s">
        <v>233</v>
      </c>
      <c r="B136" s="18">
        <v>150</v>
      </c>
      <c r="G136" s="3"/>
    </row>
    <row r="137" spans="1:7">
      <c r="A137" s="6" t="s">
        <v>11</v>
      </c>
      <c r="B137" s="4">
        <v>750</v>
      </c>
      <c r="G137" s="3"/>
    </row>
    <row r="138" spans="1:7">
      <c r="A138" s="19" t="s">
        <v>69</v>
      </c>
      <c r="B138" s="18">
        <v>2200</v>
      </c>
      <c r="G138" s="3"/>
    </row>
    <row r="139" spans="1:7">
      <c r="A139" s="6" t="s">
        <v>53</v>
      </c>
      <c r="B139" s="4">
        <v>1700</v>
      </c>
      <c r="G139" s="3"/>
    </row>
    <row r="140" spans="1:7">
      <c r="A140" s="19" t="s">
        <v>61</v>
      </c>
      <c r="B140" s="18">
        <v>2000</v>
      </c>
      <c r="G140" s="3"/>
    </row>
    <row r="141" spans="1:7">
      <c r="A141" s="6" t="s">
        <v>102</v>
      </c>
      <c r="B141" s="4">
        <v>3050</v>
      </c>
      <c r="G141" s="3"/>
    </row>
    <row r="142" spans="1:7">
      <c r="A142" s="19" t="s">
        <v>149</v>
      </c>
      <c r="B142" s="18">
        <v>5050</v>
      </c>
      <c r="G142" s="3"/>
    </row>
    <row r="143" spans="1:7">
      <c r="A143" s="6" t="s">
        <v>176</v>
      </c>
      <c r="B143" s="4">
        <v>7750</v>
      </c>
      <c r="G143" s="3"/>
    </row>
    <row r="144" spans="1:7">
      <c r="A144" s="20" t="s">
        <v>234</v>
      </c>
      <c r="B144" s="18">
        <v>350</v>
      </c>
      <c r="G144" s="3"/>
    </row>
    <row r="145" spans="1:7">
      <c r="A145" s="6" t="s">
        <v>1</v>
      </c>
      <c r="B145" s="4">
        <v>700</v>
      </c>
      <c r="G145" s="3"/>
    </row>
    <row r="146" spans="1:7">
      <c r="A146" s="20" t="s">
        <v>202</v>
      </c>
      <c r="B146" s="18">
        <v>100</v>
      </c>
      <c r="G146" s="3"/>
    </row>
    <row r="147" spans="1:7">
      <c r="A147" s="5" t="s">
        <v>211</v>
      </c>
      <c r="B147" s="4">
        <v>400</v>
      </c>
      <c r="G147" s="3"/>
    </row>
    <row r="148" spans="1:7">
      <c r="A148" s="20" t="s">
        <v>216</v>
      </c>
      <c r="B148" s="18">
        <v>600</v>
      </c>
      <c r="G148" s="3"/>
    </row>
    <row r="149" spans="1:7">
      <c r="A149" s="6" t="s">
        <v>32</v>
      </c>
      <c r="B149" s="4">
        <v>1150</v>
      </c>
      <c r="G149" s="3"/>
    </row>
    <row r="150" spans="1:7">
      <c r="A150" s="20" t="s">
        <v>235</v>
      </c>
      <c r="B150" s="18">
        <v>100</v>
      </c>
      <c r="G150" s="3"/>
    </row>
    <row r="151" spans="1:7">
      <c r="A151" s="6" t="s">
        <v>119</v>
      </c>
      <c r="B151" s="4">
        <v>3550</v>
      </c>
      <c r="G151" s="3"/>
    </row>
    <row r="152" spans="1:7">
      <c r="A152" s="19" t="s">
        <v>178</v>
      </c>
      <c r="B152" s="18">
        <v>8450</v>
      </c>
      <c r="G152" s="3"/>
    </row>
    <row r="153" spans="1:7">
      <c r="A153" s="6" t="s">
        <v>45</v>
      </c>
      <c r="B153" s="4">
        <v>1400</v>
      </c>
      <c r="G153" s="3"/>
    </row>
    <row r="154" spans="1:7">
      <c r="A154" s="19" t="s">
        <v>85</v>
      </c>
      <c r="B154" s="18">
        <v>2750</v>
      </c>
      <c r="G154" s="3"/>
    </row>
    <row r="155" spans="1:7">
      <c r="A155" s="6" t="s">
        <v>99</v>
      </c>
      <c r="B155" s="4">
        <v>3000</v>
      </c>
      <c r="G155" s="3"/>
    </row>
    <row r="156" spans="1:7">
      <c r="A156" s="19" t="s">
        <v>127</v>
      </c>
      <c r="B156" s="18">
        <v>3850</v>
      </c>
      <c r="G156" s="3"/>
    </row>
    <row r="157" spans="1:7">
      <c r="A157" s="6" t="s">
        <v>57</v>
      </c>
      <c r="B157" s="4">
        <v>1850</v>
      </c>
      <c r="G157" s="3"/>
    </row>
    <row r="158" spans="1:7">
      <c r="A158" s="22" t="s">
        <v>213</v>
      </c>
      <c r="B158" s="18">
        <v>250</v>
      </c>
      <c r="G158" s="3"/>
    </row>
    <row r="159" spans="1:7">
      <c r="A159" s="6" t="s">
        <v>133</v>
      </c>
      <c r="B159" s="4">
        <v>4050</v>
      </c>
      <c r="G159" s="3"/>
    </row>
    <row r="160" spans="1:7">
      <c r="A160" s="19" t="s">
        <v>33</v>
      </c>
      <c r="B160" s="18">
        <v>1200</v>
      </c>
      <c r="G160" s="3"/>
    </row>
    <row r="161" spans="1:7">
      <c r="A161" s="6" t="s">
        <v>23</v>
      </c>
      <c r="B161" s="4">
        <v>950</v>
      </c>
      <c r="G161" s="3"/>
    </row>
    <row r="162" spans="1:7">
      <c r="A162" s="19" t="s">
        <v>4</v>
      </c>
      <c r="B162" s="18">
        <v>700</v>
      </c>
      <c r="G162" s="3"/>
    </row>
    <row r="163" spans="1:7">
      <c r="A163" s="6" t="s">
        <v>15</v>
      </c>
      <c r="B163" s="4">
        <v>800</v>
      </c>
      <c r="G163" s="3"/>
    </row>
    <row r="164" spans="1:7">
      <c r="A164" s="20" t="s">
        <v>236</v>
      </c>
      <c r="B164" s="18">
        <v>250</v>
      </c>
      <c r="G164" s="3"/>
    </row>
    <row r="165" spans="1:7">
      <c r="A165" s="8" t="s">
        <v>237</v>
      </c>
      <c r="B165" s="4">
        <v>50</v>
      </c>
      <c r="G165" s="3"/>
    </row>
    <row r="166" spans="1:7">
      <c r="A166" s="19" t="s">
        <v>28</v>
      </c>
      <c r="B166" s="18">
        <v>1100</v>
      </c>
      <c r="G166" s="3"/>
    </row>
    <row r="167" spans="1:7">
      <c r="A167" s="6" t="s">
        <v>35</v>
      </c>
      <c r="B167" s="4">
        <v>1200</v>
      </c>
      <c r="G167" s="3"/>
    </row>
    <row r="168" spans="1:7">
      <c r="A168" s="19" t="s">
        <v>177</v>
      </c>
      <c r="B168" s="18">
        <v>7800</v>
      </c>
      <c r="G168" s="3"/>
    </row>
    <row r="169" spans="1:7">
      <c r="A169" s="6" t="s">
        <v>146</v>
      </c>
      <c r="B169" s="4">
        <v>4600</v>
      </c>
      <c r="G169" s="3"/>
    </row>
    <row r="170" spans="1:7">
      <c r="A170" s="19" t="s">
        <v>70</v>
      </c>
      <c r="B170" s="18">
        <v>2250</v>
      </c>
      <c r="G170" s="3"/>
    </row>
    <row r="171" spans="1:7">
      <c r="A171" s="6" t="s">
        <v>112</v>
      </c>
      <c r="B171" s="4">
        <v>3350</v>
      </c>
      <c r="G171" s="3"/>
    </row>
    <row r="172" spans="1:7">
      <c r="A172" s="19" t="s">
        <v>104</v>
      </c>
      <c r="B172" s="18">
        <v>3100</v>
      </c>
      <c r="G172" s="3"/>
    </row>
    <row r="173" spans="1:7">
      <c r="A173" s="6" t="s">
        <v>37</v>
      </c>
      <c r="B173" s="4">
        <v>1250</v>
      </c>
      <c r="G173" s="3"/>
    </row>
    <row r="174" spans="1:7">
      <c r="A174" s="19" t="s">
        <v>7</v>
      </c>
      <c r="B174" s="18">
        <v>750</v>
      </c>
      <c r="G174" s="3"/>
    </row>
    <row r="175" spans="1:7">
      <c r="A175" s="6" t="s">
        <v>111</v>
      </c>
      <c r="B175" s="4">
        <v>3350</v>
      </c>
      <c r="G175" s="3"/>
    </row>
    <row r="176" spans="1:7">
      <c r="A176" s="19" t="s">
        <v>31</v>
      </c>
      <c r="B176" s="18">
        <v>1150</v>
      </c>
      <c r="G176" s="3"/>
    </row>
    <row r="177" spans="1:7">
      <c r="A177" s="6" t="s">
        <v>130</v>
      </c>
      <c r="B177" s="4">
        <v>4000</v>
      </c>
      <c r="G177" s="3"/>
    </row>
    <row r="178" spans="1:7">
      <c r="A178" s="19" t="s">
        <v>16</v>
      </c>
      <c r="B178" s="18">
        <v>850</v>
      </c>
      <c r="G178" s="3"/>
    </row>
    <row r="179" spans="1:7">
      <c r="A179" s="5" t="s">
        <v>218</v>
      </c>
      <c r="B179" s="4">
        <v>600</v>
      </c>
      <c r="G179" s="3"/>
    </row>
    <row r="180" spans="1:7">
      <c r="A180" s="19" t="s">
        <v>80</v>
      </c>
      <c r="B180" s="18">
        <v>2600</v>
      </c>
      <c r="G180" s="3"/>
    </row>
    <row r="181" spans="1:7">
      <c r="A181" s="6" t="s">
        <v>183</v>
      </c>
      <c r="B181" s="4">
        <v>13900</v>
      </c>
      <c r="G181" s="3"/>
    </row>
    <row r="182" spans="1:7">
      <c r="A182" s="20" t="s">
        <v>238</v>
      </c>
      <c r="B182" s="18">
        <v>300</v>
      </c>
      <c r="G182" s="3"/>
    </row>
    <row r="183" spans="1:7">
      <c r="A183" s="5" t="s">
        <v>228</v>
      </c>
      <c r="B183" s="4">
        <v>500</v>
      </c>
      <c r="G183" s="3"/>
    </row>
    <row r="184" spans="1:7">
      <c r="A184" s="20" t="s">
        <v>230</v>
      </c>
      <c r="B184" s="18">
        <v>600</v>
      </c>
      <c r="G184" s="3"/>
    </row>
    <row r="185" spans="1:7">
      <c r="A185" s="6" t="s">
        <v>89</v>
      </c>
      <c r="B185" s="4">
        <v>2800</v>
      </c>
      <c r="G185" s="3"/>
    </row>
    <row r="186" spans="1:7">
      <c r="A186" s="19" t="s">
        <v>108</v>
      </c>
      <c r="B186" s="18">
        <v>3200</v>
      </c>
      <c r="G186" s="3"/>
    </row>
    <row r="187" spans="1:7">
      <c r="A187" s="6" t="s">
        <v>129</v>
      </c>
      <c r="B187" s="4">
        <v>3900</v>
      </c>
      <c r="G187" s="3"/>
    </row>
    <row r="188" spans="1:7">
      <c r="A188" s="19" t="s">
        <v>109</v>
      </c>
      <c r="B188" s="18">
        <v>3250</v>
      </c>
      <c r="G188" s="3"/>
    </row>
    <row r="189" spans="1:7">
      <c r="A189" s="8" t="s">
        <v>239</v>
      </c>
      <c r="B189" s="4">
        <v>350</v>
      </c>
      <c r="G189" s="3"/>
    </row>
    <row r="190" spans="1:7">
      <c r="A190" s="23" t="s">
        <v>82</v>
      </c>
      <c r="B190" s="18">
        <v>2600</v>
      </c>
      <c r="G190" s="3"/>
    </row>
    <row r="191" spans="1:7">
      <c r="A191" s="11" t="s">
        <v>144</v>
      </c>
      <c r="B191" s="4">
        <v>4550</v>
      </c>
      <c r="G191" s="3"/>
    </row>
    <row r="192" spans="1:7">
      <c r="A192" s="23" t="s">
        <v>170</v>
      </c>
      <c r="B192" s="18">
        <v>6750</v>
      </c>
      <c r="G192" s="3"/>
    </row>
    <row r="193" spans="1:7">
      <c r="A193" s="11" t="s">
        <v>12</v>
      </c>
      <c r="B193" s="4">
        <v>800</v>
      </c>
      <c r="G193" s="3"/>
    </row>
    <row r="194" spans="1:7">
      <c r="A194" s="23" t="s">
        <v>52</v>
      </c>
      <c r="B194" s="18">
        <v>1700</v>
      </c>
      <c r="G194" s="3"/>
    </row>
    <row r="195" spans="1:7">
      <c r="A195" s="11" t="s">
        <v>42</v>
      </c>
      <c r="B195" s="4">
        <v>1350</v>
      </c>
      <c r="G195" s="3"/>
    </row>
    <row r="196" spans="1:7">
      <c r="A196" s="23" t="s">
        <v>185</v>
      </c>
      <c r="B196" s="18">
        <v>17100</v>
      </c>
      <c r="G196" s="3"/>
    </row>
    <row r="197" spans="1:7">
      <c r="A197" s="11" t="s">
        <v>44</v>
      </c>
      <c r="B197" s="4">
        <v>1400</v>
      </c>
      <c r="G197" s="3"/>
    </row>
    <row r="198" spans="1:7">
      <c r="A198" s="23" t="s">
        <v>34</v>
      </c>
      <c r="B198" s="18">
        <v>1200</v>
      </c>
      <c r="G198" s="3"/>
    </row>
    <row r="199" spans="1:7">
      <c r="A199" s="11" t="s">
        <v>43</v>
      </c>
      <c r="B199" s="4">
        <v>1350</v>
      </c>
      <c r="G199" s="3"/>
    </row>
    <row r="200" spans="1:7">
      <c r="A200" s="24" t="s">
        <v>222</v>
      </c>
      <c r="B200" s="18">
        <v>500</v>
      </c>
      <c r="G200" s="3"/>
    </row>
    <row r="201" spans="1:7">
      <c r="A201" s="11" t="s">
        <v>167</v>
      </c>
      <c r="B201" s="4">
        <v>6150</v>
      </c>
      <c r="G201" s="3"/>
    </row>
    <row r="202" spans="1:7">
      <c r="A202" s="23" t="s">
        <v>101</v>
      </c>
      <c r="B202" s="18">
        <v>3050</v>
      </c>
      <c r="G202" s="3"/>
    </row>
    <row r="203" spans="1:7">
      <c r="A203" s="11" t="s">
        <v>120</v>
      </c>
      <c r="B203" s="4">
        <v>3600</v>
      </c>
      <c r="G203" s="3"/>
    </row>
    <row r="204" spans="1:7">
      <c r="A204" s="23" t="s">
        <v>2</v>
      </c>
      <c r="B204" s="18">
        <v>700</v>
      </c>
      <c r="G204" s="3"/>
    </row>
    <row r="205" spans="1:7">
      <c r="A205" s="11" t="s">
        <v>128</v>
      </c>
      <c r="B205" s="4">
        <v>3900</v>
      </c>
      <c r="G205" s="3"/>
    </row>
    <row r="206" spans="1:7">
      <c r="A206" s="23" t="s">
        <v>179</v>
      </c>
      <c r="B206" s="18">
        <v>8900</v>
      </c>
      <c r="G206" s="3"/>
    </row>
    <row r="207" spans="1:7">
      <c r="A207" s="11" t="s">
        <v>5</v>
      </c>
      <c r="B207" s="4">
        <v>700</v>
      </c>
      <c r="G207" s="3"/>
    </row>
    <row r="208" spans="1:7">
      <c r="A208" s="23" t="s">
        <v>79</v>
      </c>
      <c r="B208" s="18">
        <v>2550</v>
      </c>
      <c r="G208" s="3"/>
    </row>
    <row r="209" spans="1:7">
      <c r="A209" s="12" t="s">
        <v>196</v>
      </c>
      <c r="B209" s="4">
        <v>350</v>
      </c>
      <c r="G209" s="3"/>
    </row>
    <row r="210" spans="1:7">
      <c r="A210" s="23" t="s">
        <v>41</v>
      </c>
      <c r="B210" s="18">
        <v>1350</v>
      </c>
      <c r="G210" s="3"/>
    </row>
    <row r="211" spans="1:7">
      <c r="A211" s="11" t="s">
        <v>114</v>
      </c>
      <c r="B211" s="4">
        <v>3400</v>
      </c>
      <c r="G211" s="3"/>
    </row>
    <row r="212" spans="1:7">
      <c r="A212" s="23" t="s">
        <v>155</v>
      </c>
      <c r="B212" s="18">
        <v>5400</v>
      </c>
      <c r="G212" s="3"/>
    </row>
    <row r="213" spans="1:7">
      <c r="A213" s="11" t="s">
        <v>164</v>
      </c>
      <c r="B213" s="4">
        <v>5900</v>
      </c>
      <c r="G213" s="3"/>
    </row>
    <row r="214" spans="1:7">
      <c r="A214" s="23" t="s">
        <v>46</v>
      </c>
      <c r="B214" s="18">
        <v>1450</v>
      </c>
      <c r="G214" s="3"/>
    </row>
    <row r="215" spans="1:7">
      <c r="A215" s="11" t="s">
        <v>51</v>
      </c>
      <c r="B215" s="4">
        <v>1650</v>
      </c>
      <c r="G215" s="3"/>
    </row>
    <row r="216" spans="1:7">
      <c r="A216" s="23" t="s">
        <v>6</v>
      </c>
      <c r="B216" s="18">
        <v>750</v>
      </c>
      <c r="G216" s="3"/>
    </row>
    <row r="217" spans="1:7">
      <c r="A217" s="11" t="s">
        <v>168</v>
      </c>
      <c r="B217" s="4">
        <v>6550</v>
      </c>
      <c r="G217" s="3"/>
    </row>
    <row r="218" spans="1:7">
      <c r="A218" s="23" t="s">
        <v>186</v>
      </c>
      <c r="B218" s="18">
        <v>20250</v>
      </c>
      <c r="G218" s="3"/>
    </row>
    <row r="219" spans="1:7">
      <c r="A219" s="11" t="s">
        <v>174</v>
      </c>
      <c r="B219" s="4">
        <v>7350</v>
      </c>
      <c r="G219" s="3"/>
    </row>
    <row r="220" spans="1:7">
      <c r="A220" s="23" t="s">
        <v>21</v>
      </c>
      <c r="B220" s="18">
        <v>950</v>
      </c>
      <c r="G220" s="3"/>
    </row>
    <row r="221" spans="1:7">
      <c r="A221" s="11" t="s">
        <v>169</v>
      </c>
      <c r="B221" s="4">
        <v>6700</v>
      </c>
      <c r="G221" s="3"/>
    </row>
    <row r="222" spans="1:7">
      <c r="A222" s="23" t="s">
        <v>93</v>
      </c>
      <c r="B222" s="18">
        <v>2900</v>
      </c>
      <c r="G222" s="3"/>
    </row>
    <row r="223" spans="1:7">
      <c r="A223" s="11" t="s">
        <v>3</v>
      </c>
      <c r="B223" s="4">
        <v>700</v>
      </c>
      <c r="G223" s="3"/>
    </row>
    <row r="224" spans="1:7">
      <c r="A224" s="23" t="s">
        <v>94</v>
      </c>
      <c r="B224" s="18">
        <v>2900</v>
      </c>
      <c r="G224" s="3"/>
    </row>
    <row r="225" spans="1:7">
      <c r="A225" s="12" t="s">
        <v>226</v>
      </c>
      <c r="B225" s="4">
        <v>400</v>
      </c>
      <c r="G225" s="3"/>
    </row>
    <row r="226" spans="1:7">
      <c r="A226" s="24" t="s">
        <v>240</v>
      </c>
      <c r="B226" s="18">
        <v>100</v>
      </c>
      <c r="G226" s="3"/>
    </row>
    <row r="227" spans="1:7">
      <c r="A227" s="13" t="s">
        <v>241</v>
      </c>
      <c r="B227" s="4">
        <v>150</v>
      </c>
      <c r="G227" s="3"/>
    </row>
    <row r="228" spans="1:7">
      <c r="A228" s="24" t="s">
        <v>242</v>
      </c>
      <c r="B228" s="18">
        <v>200</v>
      </c>
      <c r="G228" s="3"/>
    </row>
    <row r="229" spans="1:7">
      <c r="A229" s="12" t="s">
        <v>205</v>
      </c>
      <c r="B229" s="4">
        <v>150</v>
      </c>
      <c r="G229" s="3"/>
    </row>
    <row r="230" spans="1:7">
      <c r="A230" s="23" t="s">
        <v>151</v>
      </c>
      <c r="B230" s="18">
        <v>5100</v>
      </c>
      <c r="G230" s="3"/>
    </row>
    <row r="231" spans="1:7">
      <c r="A231" s="11" t="s">
        <v>156</v>
      </c>
      <c r="B231" s="4">
        <v>5450</v>
      </c>
      <c r="G231" s="3"/>
    </row>
    <row r="232" spans="1:7">
      <c r="A232" s="23" t="s">
        <v>103</v>
      </c>
      <c r="B232" s="18">
        <v>3100</v>
      </c>
      <c r="G232" s="3"/>
    </row>
    <row r="233" spans="1:7">
      <c r="A233" s="11" t="s">
        <v>10</v>
      </c>
      <c r="B233" s="4">
        <v>750</v>
      </c>
      <c r="G233" s="3"/>
    </row>
    <row r="234" spans="1:7">
      <c r="A234" s="23" t="s">
        <v>20</v>
      </c>
      <c r="B234" s="18">
        <v>900</v>
      </c>
      <c r="G234" s="3"/>
    </row>
    <row r="235" spans="1:7">
      <c r="A235" s="14" t="s">
        <v>223</v>
      </c>
      <c r="B235" s="4">
        <v>400</v>
      </c>
      <c r="G235" s="3"/>
    </row>
    <row r="236" spans="1:7">
      <c r="A236" s="23" t="s">
        <v>105</v>
      </c>
      <c r="B236" s="18">
        <v>3150</v>
      </c>
      <c r="G236" s="3"/>
    </row>
    <row r="237" spans="1:7">
      <c r="A237" s="11" t="s">
        <v>142</v>
      </c>
      <c r="B237" s="4">
        <v>4500</v>
      </c>
      <c r="G237" s="3"/>
    </row>
    <row r="238" spans="1:7">
      <c r="A238" s="23" t="s">
        <v>145</v>
      </c>
      <c r="B238" s="18">
        <v>4550</v>
      </c>
      <c r="G238" s="3"/>
    </row>
    <row r="239" spans="1:7">
      <c r="A239" s="15" t="s">
        <v>36</v>
      </c>
      <c r="B239" s="4">
        <v>1250</v>
      </c>
      <c r="G239" s="3"/>
    </row>
    <row r="240" spans="1:7">
      <c r="A240" s="25" t="s">
        <v>158</v>
      </c>
      <c r="B240" s="18">
        <v>5500</v>
      </c>
      <c r="G240" s="3"/>
    </row>
    <row r="241" spans="1:7">
      <c r="A241" s="15" t="s">
        <v>25</v>
      </c>
      <c r="B241" s="4">
        <v>1000</v>
      </c>
      <c r="G241" s="3"/>
    </row>
    <row r="242" spans="1:7">
      <c r="A242" s="25" t="s">
        <v>58</v>
      </c>
      <c r="B242" s="18">
        <v>1850</v>
      </c>
      <c r="G242" s="3"/>
    </row>
    <row r="243" spans="1:7">
      <c r="A243" s="6" t="s">
        <v>163</v>
      </c>
      <c r="B243" s="4">
        <v>5900</v>
      </c>
      <c r="G243" s="3"/>
    </row>
    <row r="244" spans="1:7">
      <c r="A244" s="19" t="s">
        <v>165</v>
      </c>
      <c r="B244" s="18">
        <v>6000</v>
      </c>
      <c r="G244" s="3"/>
    </row>
    <row r="245" spans="1:7">
      <c r="A245" s="27" t="s">
        <v>244</v>
      </c>
      <c r="B245" s="26">
        <f t="shared" ref="B245" si="0">SUM(B2:B244)</f>
        <v>750000</v>
      </c>
      <c r="E245" s="16"/>
      <c r="G245" s="3"/>
    </row>
  </sheetData>
  <sortState ref="A2:H254">
    <sortCondition ref="A1"/>
  </sortState>
  <conditionalFormatting sqref="A2:A189 A192:A245">
    <cfRule type="duplicateValues" dxfId="0" priority="2" stopIfTrue="1"/>
  </conditionalFormatting>
  <printOptions horizontalCentered="1" verticalCentered="1"/>
  <pageMargins left="0.70866141732283472" right="0.70866141732283472" top="0.19685039370078741" bottom="0.23622047244094491" header="0.11811023622047245" footer="0.1968503937007874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riparto alfabetico</vt:lpstr>
      <vt:lpstr>'riparto alfabetico'!Titoli_stampa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r_righetti</cp:lastModifiedBy>
  <cp:lastPrinted>2020-05-15T10:43:31Z</cp:lastPrinted>
  <dcterms:created xsi:type="dcterms:W3CDTF">2020-03-23T11:12:13Z</dcterms:created>
  <dcterms:modified xsi:type="dcterms:W3CDTF">2020-05-20T08:06:47Z</dcterms:modified>
</cp:coreProperties>
</file>